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65" windowHeight="8535" activeTab="0"/>
  </bookViews>
  <sheets>
    <sheet name="Blank" sheetId="1" r:id="rId1"/>
  </sheets>
  <definedNames>
    <definedName name="_xlnm.Print_Area" localSheetId="0">'Blank'!$A$1:$AI$30</definedName>
  </definedNames>
  <calcPr fullCalcOnLoad="1"/>
</workbook>
</file>

<file path=xl/sharedStrings.xml><?xml version="1.0" encoding="utf-8"?>
<sst xmlns="http://schemas.openxmlformats.org/spreadsheetml/2006/main" count="23" uniqueCount="21">
  <si>
    <t>CATHOLIC RELIEF SERVICES</t>
  </si>
  <si>
    <t>SECTION:</t>
  </si>
  <si>
    <t>Total Hr</t>
  </si>
  <si>
    <t>% Sal.</t>
  </si>
  <si>
    <t>DSPN</t>
  </si>
  <si>
    <t>Date:</t>
  </si>
  <si>
    <t>MONTHLY EFFORT REPORT</t>
  </si>
  <si>
    <t>EMPLOYEE NAME:</t>
  </si>
  <si>
    <t>MONTH:</t>
  </si>
  <si>
    <t>DEPARTMENT:</t>
  </si>
  <si>
    <t>DAY OF MONTH:</t>
  </si>
  <si>
    <t>Holiday</t>
  </si>
  <si>
    <t>Personal Day</t>
  </si>
  <si>
    <t>Annual Leave</t>
  </si>
  <si>
    <t>Sick Leave</t>
  </si>
  <si>
    <t>Total:</t>
  </si>
  <si>
    <t>Total Hours:</t>
  </si>
  <si>
    <t>Employee Signature:</t>
  </si>
  <si>
    <t>Supervisor Signature:</t>
  </si>
  <si>
    <t>Comp Time</t>
  </si>
  <si>
    <r>
      <rPr>
        <b/>
        <sz val="18"/>
        <color indexed="10"/>
        <rFont val="Arial Narrow"/>
        <family val="2"/>
      </rPr>
      <t>&lt;&lt;COUNTRY&gt;&gt;</t>
    </r>
    <r>
      <rPr>
        <b/>
        <sz val="18"/>
        <rFont val="Arial Narrow"/>
        <family val="2"/>
      </rPr>
      <t xml:space="preserve"> PROGRAM, </t>
    </r>
    <r>
      <rPr>
        <b/>
        <sz val="18"/>
        <color indexed="10"/>
        <rFont val="Arial Narrow"/>
        <family val="2"/>
      </rPr>
      <t xml:space="preserve">&lt;&lt;FIELD OFFICE&gt;&gt; </t>
    </r>
    <r>
      <rPr>
        <b/>
        <sz val="18"/>
        <rFont val="Arial Narrow"/>
        <family val="2"/>
      </rPr>
      <t>SUB-OFFICE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</si>
</sst>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,%"/>
    <numFmt numFmtId="173" formatCode="[h]:mm"/>
    <numFmt numFmtId="174" formatCode="dd\-mmm\-yyyy"/>
    <numFmt numFmtId="175" formatCode="mmm\-dd\-yyyy"/>
    <numFmt numFmtId="176" formatCode="General_)"/>
    <numFmt numFmtId="177" formatCode="[$-409]dddd\,\ mmmm\ dd\,\ yyyy"/>
    <numFmt numFmtId="178" formatCode="[$-409]d\-mmm\-yy;@"/>
    <numFmt numFmtId="179" formatCode="0.00_);\(0.00\)"/>
    <numFmt numFmtId="180" formatCode="0000\ 000\ 0000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36"/>
      <name val="Arial Narrow"/>
      <family val="2"/>
    </font>
    <font>
      <i/>
      <sz val="9"/>
      <name val="Arial Narrow"/>
      <family val="2"/>
    </font>
    <font>
      <sz val="9"/>
      <name val="Arial Narrow"/>
      <family val="2"/>
    </font>
    <font>
      <b/>
      <sz val="18"/>
      <name val="Arial Narrow"/>
      <family val="2"/>
    </font>
    <font>
      <sz val="10"/>
      <name val="Arial Narrow"/>
      <family val="2"/>
    </font>
    <font>
      <i/>
      <sz val="18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b/>
      <sz val="9"/>
      <name val="Arial Narrow"/>
      <family val="2"/>
    </font>
    <font>
      <sz val="7"/>
      <name val="Arial Narrow"/>
      <family val="2"/>
    </font>
    <font>
      <b/>
      <i/>
      <sz val="9"/>
      <name val="Arial Narrow"/>
      <family val="2"/>
    </font>
    <font>
      <b/>
      <sz val="9"/>
      <color indexed="9"/>
      <name val="Arial Narrow"/>
      <family val="2"/>
    </font>
    <font>
      <sz val="9"/>
      <color indexed="9"/>
      <name val="Arial Narrow"/>
      <family val="2"/>
    </font>
    <font>
      <i/>
      <sz val="9"/>
      <color indexed="9"/>
      <name val="Arial Narrow"/>
      <family val="2"/>
    </font>
    <font>
      <sz val="9"/>
      <color indexed="8"/>
      <name val="Arial Narrow"/>
      <family val="2"/>
    </font>
    <font>
      <b/>
      <i/>
      <u val="single"/>
      <sz val="12"/>
      <name val="Arial Narrow"/>
      <family val="2"/>
    </font>
    <font>
      <b/>
      <sz val="12"/>
      <name val="Arial Narrow"/>
      <family val="2"/>
    </font>
    <font>
      <b/>
      <sz val="12"/>
      <color indexed="9"/>
      <name val="Arial Narrow"/>
      <family val="2"/>
    </font>
    <font>
      <b/>
      <i/>
      <sz val="20"/>
      <name val="Arial Narrow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8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9" fontId="5" fillId="0" borderId="0" xfId="59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Continuous"/>
      <protection/>
    </xf>
    <xf numFmtId="0" fontId="8" fillId="0" borderId="0" xfId="0" applyFont="1" applyAlignment="1" applyProtection="1">
      <alignment horizontal="centerContinuous"/>
      <protection/>
    </xf>
    <xf numFmtId="0" fontId="6" fillId="33" borderId="0" xfId="0" applyFont="1" applyFill="1" applyAlignment="1" applyProtection="1">
      <alignment horizontal="centerContinuous"/>
      <protection/>
    </xf>
    <xf numFmtId="0" fontId="6" fillId="0" borderId="0" xfId="0" applyFont="1" applyFill="1" applyAlignment="1" applyProtection="1">
      <alignment horizontal="centerContinuous"/>
      <protection/>
    </xf>
    <xf numFmtId="0" fontId="9" fillId="0" borderId="0" xfId="0" applyFont="1" applyAlignment="1" applyProtection="1">
      <alignment horizontal="centerContinuous"/>
      <protection/>
    </xf>
    <xf numFmtId="0" fontId="8" fillId="0" borderId="0" xfId="0" applyFont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14" fontId="13" fillId="0" borderId="0" xfId="0" applyNumberFormat="1" applyFont="1" applyFill="1" applyAlignment="1" applyProtection="1">
      <alignment/>
      <protection/>
    </xf>
    <xf numFmtId="14" fontId="13" fillId="0" borderId="0" xfId="0" applyNumberFormat="1" applyFont="1" applyAlignment="1" applyProtection="1">
      <alignment/>
      <protection/>
    </xf>
    <xf numFmtId="14" fontId="13" fillId="33" borderId="0" xfId="0" applyNumberFormat="1" applyFont="1" applyFill="1" applyAlignment="1" applyProtection="1">
      <alignment/>
      <protection/>
    </xf>
    <xf numFmtId="173" fontId="6" fillId="0" borderId="0" xfId="0" applyNumberFormat="1" applyFont="1" applyAlignment="1" applyProtection="1">
      <alignment/>
      <protection/>
    </xf>
    <xf numFmtId="9" fontId="6" fillId="0" borderId="10" xfId="59" applyFont="1" applyBorder="1" applyAlignment="1" applyProtection="1">
      <alignment horizontal="center" vertical="center"/>
      <protection/>
    </xf>
    <xf numFmtId="9" fontId="12" fillId="0" borderId="11" xfId="59" applyFont="1" applyBorder="1" applyAlignment="1" applyProtection="1">
      <alignment horizontal="center" vertical="center"/>
      <protection/>
    </xf>
    <xf numFmtId="9" fontId="16" fillId="34" borderId="10" xfId="59" applyFont="1" applyFill="1" applyBorder="1" applyAlignment="1" applyProtection="1">
      <alignment horizontal="center" vertical="center"/>
      <protection/>
    </xf>
    <xf numFmtId="9" fontId="15" fillId="34" borderId="10" xfId="59" applyFont="1" applyFill="1" applyBorder="1" applyAlignment="1" applyProtection="1">
      <alignment horizontal="center" vertical="center"/>
      <protection/>
    </xf>
    <xf numFmtId="179" fontId="6" fillId="33" borderId="12" xfId="0" applyNumberFormat="1" applyFont="1" applyFill="1" applyBorder="1" applyAlignment="1" applyProtection="1">
      <alignment vertical="center"/>
      <protection locked="0"/>
    </xf>
    <xf numFmtId="179" fontId="6" fillId="33" borderId="13" xfId="0" applyNumberFormat="1" applyFont="1" applyFill="1" applyBorder="1" applyAlignment="1" applyProtection="1">
      <alignment vertical="center"/>
      <protection locked="0"/>
    </xf>
    <xf numFmtId="179" fontId="6" fillId="0" borderId="13" xfId="0" applyNumberFormat="1" applyFont="1" applyFill="1" applyBorder="1" applyAlignment="1" applyProtection="1">
      <alignment vertical="center"/>
      <protection locked="0"/>
    </xf>
    <xf numFmtId="179" fontId="12" fillId="0" borderId="14" xfId="0" applyNumberFormat="1" applyFont="1" applyBorder="1" applyAlignment="1" applyProtection="1">
      <alignment vertical="center"/>
      <protection/>
    </xf>
    <xf numFmtId="179" fontId="16" fillId="34" borderId="15" xfId="0" applyNumberFormat="1" applyFont="1" applyFill="1" applyBorder="1" applyAlignment="1" applyProtection="1">
      <alignment vertical="center"/>
      <protection/>
    </xf>
    <xf numFmtId="179" fontId="16" fillId="34" borderId="16" xfId="0" applyNumberFormat="1" applyFont="1" applyFill="1" applyBorder="1" applyAlignment="1" applyProtection="1">
      <alignment vertical="center"/>
      <protection/>
    </xf>
    <xf numFmtId="179" fontId="16" fillId="34" borderId="17" xfId="0" applyNumberFormat="1" applyFont="1" applyFill="1" applyBorder="1" applyAlignment="1" applyProtection="1">
      <alignment vertical="center"/>
      <protection/>
    </xf>
    <xf numFmtId="179" fontId="15" fillId="34" borderId="15" xfId="0" applyNumberFormat="1" applyFont="1" applyFill="1" applyBorder="1" applyAlignment="1" applyProtection="1">
      <alignment vertical="center"/>
      <protection/>
    </xf>
    <xf numFmtId="179" fontId="18" fillId="33" borderId="18" xfId="0" applyNumberFormat="1" applyFont="1" applyFill="1" applyBorder="1" applyAlignment="1" applyProtection="1">
      <alignment vertical="center"/>
      <protection locked="0"/>
    </xf>
    <xf numFmtId="179" fontId="18" fillId="33" borderId="19" xfId="0" applyNumberFormat="1" applyFont="1" applyFill="1" applyBorder="1" applyAlignment="1" applyProtection="1">
      <alignment vertical="center"/>
      <protection locked="0"/>
    </xf>
    <xf numFmtId="179" fontId="18" fillId="0" borderId="19" xfId="0" applyNumberFormat="1" applyFont="1" applyFill="1" applyBorder="1" applyAlignment="1" applyProtection="1">
      <alignment vertical="center"/>
      <protection locked="0"/>
    </xf>
    <xf numFmtId="179" fontId="18" fillId="0" borderId="20" xfId="0" applyNumberFormat="1" applyFont="1" applyFill="1" applyBorder="1" applyAlignment="1" applyProtection="1">
      <alignment vertical="center"/>
      <protection locked="0"/>
    </xf>
    <xf numFmtId="179" fontId="12" fillId="0" borderId="21" xfId="0" applyNumberFormat="1" applyFont="1" applyBorder="1" applyAlignment="1" applyProtection="1">
      <alignment vertical="center"/>
      <protection/>
    </xf>
    <xf numFmtId="179" fontId="18" fillId="33" borderId="14" xfId="0" applyNumberFormat="1" applyFont="1" applyFill="1" applyBorder="1" applyAlignment="1" applyProtection="1">
      <alignment vertical="center"/>
      <protection locked="0"/>
    </xf>
    <xf numFmtId="179" fontId="18" fillId="33" borderId="13" xfId="0" applyNumberFormat="1" applyFont="1" applyFill="1" applyBorder="1" applyAlignment="1" applyProtection="1">
      <alignment vertical="center"/>
      <protection locked="0"/>
    </xf>
    <xf numFmtId="179" fontId="18" fillId="0" borderId="13" xfId="0" applyNumberFormat="1" applyFont="1" applyFill="1" applyBorder="1" applyAlignment="1" applyProtection="1">
      <alignment vertical="center"/>
      <protection locked="0"/>
    </xf>
    <xf numFmtId="179" fontId="18" fillId="0" borderId="22" xfId="0" applyNumberFormat="1" applyFont="1" applyFill="1" applyBorder="1" applyAlignment="1" applyProtection="1">
      <alignment vertical="center"/>
      <protection locked="0"/>
    </xf>
    <xf numFmtId="179" fontId="6" fillId="33" borderId="23" xfId="0" applyNumberFormat="1" applyFont="1" applyFill="1" applyBorder="1" applyAlignment="1" applyProtection="1">
      <alignment vertical="center"/>
      <protection/>
    </xf>
    <xf numFmtId="179" fontId="6" fillId="33" borderId="24" xfId="0" applyNumberFormat="1" applyFont="1" applyFill="1" applyBorder="1" applyAlignment="1" applyProtection="1">
      <alignment vertical="center"/>
      <protection/>
    </xf>
    <xf numFmtId="179" fontId="12" fillId="0" borderId="25" xfId="0" applyNumberFormat="1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right"/>
      <protection/>
    </xf>
    <xf numFmtId="0" fontId="20" fillId="33" borderId="0" xfId="0" applyFont="1" applyFill="1" applyAlignment="1" applyProtection="1">
      <alignment horizontal="right"/>
      <protection/>
    </xf>
    <xf numFmtId="0" fontId="12" fillId="33" borderId="24" xfId="0" applyFont="1" applyFill="1" applyBorder="1" applyAlignment="1" applyProtection="1">
      <alignment horizontal="center" vertical="center"/>
      <protection/>
    </xf>
    <xf numFmtId="0" fontId="12" fillId="33" borderId="26" xfId="0" applyFont="1" applyFill="1" applyBorder="1" applyAlignment="1" applyProtection="1">
      <alignment horizontal="center" vertical="center"/>
      <protection/>
    </xf>
    <xf numFmtId="0" fontId="12" fillId="0" borderId="26" xfId="0" applyFont="1" applyFill="1" applyBorder="1" applyAlignment="1" applyProtection="1">
      <alignment horizontal="center" vertical="center"/>
      <protection/>
    </xf>
    <xf numFmtId="0" fontId="12" fillId="0" borderId="27" xfId="0" applyFont="1" applyBorder="1" applyAlignment="1" applyProtection="1">
      <alignment horizontal="center" vertical="center"/>
      <protection/>
    </xf>
    <xf numFmtId="0" fontId="12" fillId="0" borderId="28" xfId="0" applyFont="1" applyBorder="1" applyAlignment="1" applyProtection="1">
      <alignment horizontal="center" vertical="center"/>
      <protection/>
    </xf>
    <xf numFmtId="9" fontId="14" fillId="0" borderId="0" xfId="59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9" fontId="5" fillId="0" borderId="0" xfId="59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9" fontId="17" fillId="0" borderId="0" xfId="59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vertical="center"/>
      <protection/>
    </xf>
    <xf numFmtId="9" fontId="5" fillId="0" borderId="0" xfId="59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20" fillId="0" borderId="25" xfId="0" applyFont="1" applyBorder="1" applyAlignment="1" applyProtection="1">
      <alignment horizontal="right" vertical="center"/>
      <protection/>
    </xf>
    <xf numFmtId="0" fontId="20" fillId="0" borderId="28" xfId="0" applyFont="1" applyBorder="1" applyAlignment="1" applyProtection="1">
      <alignment horizontal="right" vertical="center"/>
      <protection/>
    </xf>
    <xf numFmtId="0" fontId="10" fillId="0" borderId="0" xfId="0" applyFont="1" applyAlignment="1" applyProtection="1">
      <alignment/>
      <protection/>
    </xf>
    <xf numFmtId="0" fontId="20" fillId="0" borderId="29" xfId="0" applyFont="1" applyBorder="1" applyAlignment="1" applyProtection="1">
      <alignment vertical="center"/>
      <protection/>
    </xf>
    <xf numFmtId="0" fontId="20" fillId="0" borderId="30" xfId="0" applyFont="1" applyBorder="1" applyAlignment="1" applyProtection="1">
      <alignment vertical="center"/>
      <protection/>
    </xf>
    <xf numFmtId="0" fontId="20" fillId="0" borderId="31" xfId="0" applyFont="1" applyBorder="1" applyAlignment="1" applyProtection="1">
      <alignment vertical="center"/>
      <protection/>
    </xf>
    <xf numFmtId="0" fontId="20" fillId="0" borderId="10" xfId="0" applyFont="1" applyBorder="1" applyAlignment="1" applyProtection="1">
      <alignment vertical="center"/>
      <protection/>
    </xf>
    <xf numFmtId="180" fontId="20" fillId="0" borderId="31" xfId="0" applyNumberFormat="1" applyFont="1" applyBorder="1" applyAlignment="1" applyProtection="1">
      <alignment horizontal="left" vertical="center"/>
      <protection locked="0"/>
    </xf>
    <xf numFmtId="180" fontId="20" fillId="0" borderId="10" xfId="0" applyNumberFormat="1" applyFont="1" applyBorder="1" applyAlignment="1" applyProtection="1">
      <alignment horizontal="left" vertical="center"/>
      <protection locked="0"/>
    </xf>
    <xf numFmtId="0" fontId="10" fillId="33" borderId="0" xfId="0" applyFont="1" applyFill="1" applyAlignment="1" applyProtection="1">
      <alignment/>
      <protection/>
    </xf>
    <xf numFmtId="0" fontId="20" fillId="0" borderId="0" xfId="0" applyFont="1" applyAlignment="1" applyProtection="1">
      <alignment horizontal="right"/>
      <protection/>
    </xf>
    <xf numFmtId="49" fontId="11" fillId="33" borderId="32" xfId="0" applyNumberFormat="1" applyFont="1" applyFill="1" applyBorder="1" applyAlignment="1" applyProtection="1" quotePrefix="1">
      <alignment horizontal="left"/>
      <protection locked="0"/>
    </xf>
    <xf numFmtId="49" fontId="6" fillId="0" borderId="32" xfId="0" applyNumberFormat="1" applyFont="1" applyBorder="1" applyAlignment="1" applyProtection="1">
      <alignment horizontal="left"/>
      <protection locked="0"/>
    </xf>
    <xf numFmtId="0" fontId="21" fillId="34" borderId="33" xfId="0" applyFont="1" applyFill="1" applyBorder="1" applyAlignment="1" applyProtection="1">
      <alignment vertical="center"/>
      <protection/>
    </xf>
    <xf numFmtId="0" fontId="21" fillId="34" borderId="34" xfId="0" applyFont="1" applyFill="1" applyBorder="1" applyAlignment="1" applyProtection="1">
      <alignment vertical="center"/>
      <protection/>
    </xf>
    <xf numFmtId="0" fontId="15" fillId="35" borderId="35" xfId="0" applyFont="1" applyFill="1" applyBorder="1" applyAlignment="1" applyProtection="1">
      <alignment vertical="center"/>
      <protection/>
    </xf>
    <xf numFmtId="0" fontId="15" fillId="35" borderId="36" xfId="0" applyFont="1" applyFill="1" applyBorder="1" applyAlignment="1" applyProtection="1">
      <alignment vertical="center"/>
      <protection/>
    </xf>
    <xf numFmtId="0" fontId="15" fillId="35" borderId="37" xfId="0" applyFont="1" applyFill="1" applyBorder="1" applyAlignment="1" applyProtection="1">
      <alignment vertical="center"/>
      <protection/>
    </xf>
    <xf numFmtId="0" fontId="20" fillId="0" borderId="25" xfId="0" applyFont="1" applyBorder="1" applyAlignment="1" applyProtection="1">
      <alignment vertical="center"/>
      <protection/>
    </xf>
    <xf numFmtId="0" fontId="20" fillId="0" borderId="28" xfId="0" applyFont="1" applyBorder="1" applyAlignment="1" applyProtection="1">
      <alignment vertical="center"/>
      <protection/>
    </xf>
    <xf numFmtId="0" fontId="20" fillId="0" borderId="31" xfId="0" applyFont="1" applyBorder="1" applyAlignment="1" applyProtection="1">
      <alignment vertical="center"/>
      <protection locked="0"/>
    </xf>
    <xf numFmtId="0" fontId="20" fillId="0" borderId="10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22" fillId="0" borderId="0" xfId="0" applyFont="1" applyAlignment="1" applyProtection="1">
      <alignment horizontal="center"/>
      <protection/>
    </xf>
    <xf numFmtId="49" fontId="11" fillId="0" borderId="32" xfId="0" applyNumberFormat="1" applyFont="1" applyBorder="1" applyAlignment="1" applyProtection="1">
      <alignment horizontal="left"/>
      <protection locked="0"/>
    </xf>
    <xf numFmtId="0" fontId="20" fillId="36" borderId="38" xfId="0" applyFont="1" applyFill="1" applyBorder="1" applyAlignment="1" applyProtection="1">
      <alignment vertical="center"/>
      <protection/>
    </xf>
    <xf numFmtId="0" fontId="20" fillId="36" borderId="39" xfId="0" applyFont="1" applyFill="1" applyBorder="1" applyAlignment="1" applyProtection="1">
      <alignment vertical="center"/>
      <protection/>
    </xf>
    <xf numFmtId="0" fontId="20" fillId="36" borderId="40" xfId="0" applyFont="1" applyFill="1" applyBorder="1" applyAlignment="1" applyProtection="1">
      <alignment vertical="center"/>
      <protection/>
    </xf>
    <xf numFmtId="178" fontId="6" fillId="0" borderId="0" xfId="0" applyNumberFormat="1" applyFont="1" applyBorder="1" applyAlignment="1" applyProtection="1">
      <alignment horizontal="left"/>
      <protection locked="0"/>
    </xf>
    <xf numFmtId="178" fontId="19" fillId="0" borderId="0" xfId="0" applyNumberFormat="1" applyFont="1" applyBorder="1" applyAlignment="1" applyProtection="1">
      <alignment horizontal="left"/>
      <protection locked="0"/>
    </xf>
    <xf numFmtId="49" fontId="6" fillId="33" borderId="0" xfId="0" applyNumberFormat="1" applyFont="1" applyFill="1" applyBorder="1" applyAlignment="1" applyProtection="1">
      <alignment horizontal="left"/>
      <protection locked="0"/>
    </xf>
    <xf numFmtId="49" fontId="6" fillId="0" borderId="0" xfId="0" applyNumberFormat="1" applyFont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104775</xdr:rowOff>
    </xdr:from>
    <xdr:to>
      <xdr:col>3</xdr:col>
      <xdr:colOff>361950</xdr:colOff>
      <xdr:row>4</xdr:row>
      <xdr:rowOff>114300</xdr:rowOff>
    </xdr:to>
    <xdr:pic>
      <xdr:nvPicPr>
        <xdr:cNvPr id="1" name="Picture 2" descr="CRS color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04775"/>
          <a:ext cx="21050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2"/>
  <sheetViews>
    <sheetView showGridLines="0" showZeros="0" tabSelected="1" view="pageBreakPreview" zoomScale="75" zoomScaleNormal="75" zoomScaleSheetLayoutView="75" zoomScalePageLayoutView="0" workbookViewId="0" topLeftCell="A1">
      <selection activeCell="A2" sqref="A2:AI2"/>
    </sheetView>
  </sheetViews>
  <sheetFormatPr defaultColWidth="9.140625" defaultRowHeight="12.75"/>
  <cols>
    <col min="1" max="1" width="15.00390625" style="4" customWidth="1"/>
    <col min="2" max="2" width="8.28125" style="4" customWidth="1"/>
    <col min="3" max="3" width="5.8515625" style="11" customWidth="1"/>
    <col min="4" max="7" width="5.8515625" style="4" customWidth="1"/>
    <col min="8" max="8" width="5.8515625" style="12" customWidth="1"/>
    <col min="9" max="9" width="5.8515625" style="11" customWidth="1"/>
    <col min="10" max="14" width="5.8515625" style="4" customWidth="1"/>
    <col min="15" max="16" width="5.8515625" style="11" customWidth="1"/>
    <col min="17" max="21" width="5.8515625" style="4" customWidth="1"/>
    <col min="22" max="23" width="5.8515625" style="11" customWidth="1"/>
    <col min="24" max="28" width="5.8515625" style="4" customWidth="1"/>
    <col min="29" max="30" width="5.8515625" style="11" customWidth="1"/>
    <col min="31" max="33" width="5.8515625" style="4" customWidth="1"/>
    <col min="34" max="34" width="9.57421875" style="4" customWidth="1"/>
    <col min="35" max="35" width="7.7109375" style="3" customWidth="1"/>
    <col min="36" max="36" width="11.57421875" style="1" customWidth="1"/>
    <col min="37" max="37" width="9.140625" style="2" customWidth="1"/>
    <col min="38" max="38" width="9.140625" style="3" customWidth="1"/>
    <col min="39" max="16384" width="9.140625" style="4" customWidth="1"/>
  </cols>
  <sheetData>
    <row r="1" spans="1:35" ht="45.7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</row>
    <row r="2" spans="1:35" ht="23.25">
      <c r="A2" s="86" t="s">
        <v>20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</row>
    <row r="3" spans="1:34" ht="13.5">
      <c r="A3" s="5"/>
      <c r="B3" s="6"/>
      <c r="C3" s="7"/>
      <c r="D3" s="5"/>
      <c r="E3" s="5"/>
      <c r="F3" s="5"/>
      <c r="G3" s="5"/>
      <c r="H3" s="8"/>
      <c r="I3" s="7"/>
      <c r="J3" s="5"/>
      <c r="K3" s="5"/>
      <c r="L3" s="5"/>
      <c r="M3" s="5"/>
      <c r="N3" s="5"/>
      <c r="O3" s="7"/>
      <c r="P3" s="7"/>
      <c r="Q3" s="5"/>
      <c r="R3" s="5"/>
      <c r="S3" s="5"/>
      <c r="T3" s="5"/>
      <c r="U3" s="5"/>
      <c r="V3" s="7"/>
      <c r="W3" s="7"/>
      <c r="X3" s="5"/>
      <c r="Y3" s="5"/>
      <c r="Z3" s="5"/>
      <c r="AA3" s="5"/>
      <c r="AB3" s="5"/>
      <c r="AC3" s="7"/>
      <c r="AD3" s="7"/>
      <c r="AE3" s="5"/>
      <c r="AF3" s="5"/>
      <c r="AG3" s="5"/>
      <c r="AH3" s="5"/>
    </row>
    <row r="4" spans="1:35" ht="25.5">
      <c r="A4" s="88" t="s">
        <v>6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</row>
    <row r="5" spans="1:34" ht="23.25">
      <c r="A5" s="9"/>
      <c r="B5" s="6"/>
      <c r="C5" s="7"/>
      <c r="D5" s="5"/>
      <c r="E5" s="5"/>
      <c r="F5" s="5"/>
      <c r="G5" s="5"/>
      <c r="H5" s="8"/>
      <c r="I5" s="7"/>
      <c r="J5" s="5"/>
      <c r="K5" s="5"/>
      <c r="L5" s="5"/>
      <c r="M5" s="5"/>
      <c r="N5" s="5"/>
      <c r="O5" s="7"/>
      <c r="P5" s="7"/>
      <c r="Q5" s="5"/>
      <c r="R5" s="5"/>
      <c r="S5" s="5"/>
      <c r="T5" s="5"/>
      <c r="U5" s="5"/>
      <c r="V5" s="7"/>
      <c r="W5" s="7"/>
      <c r="X5" s="5"/>
      <c r="Y5" s="5"/>
      <c r="Z5" s="5"/>
      <c r="AA5" s="5"/>
      <c r="AB5" s="5"/>
      <c r="AC5" s="7"/>
      <c r="AD5" s="7"/>
      <c r="AE5" s="5"/>
      <c r="AF5" s="5"/>
      <c r="AG5" s="5"/>
      <c r="AH5" s="5"/>
    </row>
    <row r="6" spans="1:33" ht="30.75" customHeight="1">
      <c r="A6" s="66" t="s">
        <v>7</v>
      </c>
      <c r="B6" s="66"/>
      <c r="C6" s="89"/>
      <c r="D6" s="89"/>
      <c r="E6" s="89"/>
      <c r="F6" s="89"/>
      <c r="G6" s="89"/>
      <c r="H6" s="89"/>
      <c r="I6" s="89"/>
      <c r="J6" s="89"/>
      <c r="W6" s="73" t="s">
        <v>9</v>
      </c>
      <c r="X6" s="73"/>
      <c r="Y6" s="73"/>
      <c r="Z6" s="89"/>
      <c r="AA6" s="89"/>
      <c r="AB6" s="89"/>
      <c r="AC6" s="89"/>
      <c r="AD6" s="89"/>
      <c r="AE6" s="89"/>
      <c r="AF6" s="89"/>
      <c r="AG6" s="89"/>
    </row>
    <row r="7" spans="1:33" ht="30.75" customHeight="1">
      <c r="A7" s="66" t="s">
        <v>8</v>
      </c>
      <c r="B7" s="66"/>
      <c r="C7" s="75"/>
      <c r="D7" s="75"/>
      <c r="E7" s="75"/>
      <c r="F7" s="75"/>
      <c r="G7" s="75"/>
      <c r="H7" s="75"/>
      <c r="I7" s="75"/>
      <c r="J7" s="75"/>
      <c r="W7" s="73" t="s">
        <v>1</v>
      </c>
      <c r="X7" s="73"/>
      <c r="Y7" s="73"/>
      <c r="Z7" s="76"/>
      <c r="AA7" s="76"/>
      <c r="AB7" s="76"/>
      <c r="AC7" s="76"/>
      <c r="AD7" s="76"/>
      <c r="AE7" s="76"/>
      <c r="AF7" s="76"/>
      <c r="AG7" s="76"/>
    </row>
    <row r="8" spans="3:33" ht="6.75" customHeight="1" thickBot="1">
      <c r="C8" s="13"/>
      <c r="D8" s="14"/>
      <c r="E8" s="14"/>
      <c r="F8" s="14"/>
      <c r="G8" s="14"/>
      <c r="H8" s="13"/>
      <c r="I8" s="15"/>
      <c r="J8" s="14"/>
      <c r="K8" s="14"/>
      <c r="L8" s="14"/>
      <c r="M8" s="14"/>
      <c r="N8" s="14"/>
      <c r="O8" s="15"/>
      <c r="P8" s="15"/>
      <c r="Q8" s="14"/>
      <c r="R8" s="14"/>
      <c r="S8" s="14"/>
      <c r="T8" s="14"/>
      <c r="U8" s="14"/>
      <c r="V8" s="15"/>
      <c r="W8" s="15"/>
      <c r="X8" s="14"/>
      <c r="Y8" s="14"/>
      <c r="Z8" s="14"/>
      <c r="AA8" s="14"/>
      <c r="AB8" s="14"/>
      <c r="AC8" s="15"/>
      <c r="AD8" s="15"/>
      <c r="AE8" s="14"/>
      <c r="AF8" s="14"/>
      <c r="AG8" s="14"/>
    </row>
    <row r="9" spans="1:38" s="51" customFormat="1" ht="28.5" customHeight="1" thickBot="1">
      <c r="A9" s="64" t="s">
        <v>10</v>
      </c>
      <c r="B9" s="65"/>
      <c r="C9" s="43">
        <v>1</v>
      </c>
      <c r="D9" s="44">
        <v>2</v>
      </c>
      <c r="E9" s="44">
        <v>3</v>
      </c>
      <c r="F9" s="44">
        <v>4</v>
      </c>
      <c r="G9" s="44">
        <v>5</v>
      </c>
      <c r="H9" s="44">
        <v>6</v>
      </c>
      <c r="I9" s="44">
        <v>7</v>
      </c>
      <c r="J9" s="44">
        <v>8</v>
      </c>
      <c r="K9" s="44">
        <v>9</v>
      </c>
      <c r="L9" s="44">
        <v>10</v>
      </c>
      <c r="M9" s="44">
        <v>11</v>
      </c>
      <c r="N9" s="44">
        <v>12</v>
      </c>
      <c r="O9" s="44">
        <v>13</v>
      </c>
      <c r="P9" s="44">
        <v>14</v>
      </c>
      <c r="Q9" s="44">
        <v>15</v>
      </c>
      <c r="R9" s="44">
        <v>16</v>
      </c>
      <c r="S9" s="44">
        <v>17</v>
      </c>
      <c r="T9" s="44">
        <v>18</v>
      </c>
      <c r="U9" s="44">
        <v>19</v>
      </c>
      <c r="V9" s="44">
        <v>20</v>
      </c>
      <c r="W9" s="44">
        <v>21</v>
      </c>
      <c r="X9" s="44">
        <v>22</v>
      </c>
      <c r="Y9" s="44">
        <v>23</v>
      </c>
      <c r="Z9" s="44">
        <v>24</v>
      </c>
      <c r="AA9" s="44">
        <v>25</v>
      </c>
      <c r="AB9" s="44">
        <v>26</v>
      </c>
      <c r="AC9" s="45">
        <v>27</v>
      </c>
      <c r="AD9" s="44">
        <v>28</v>
      </c>
      <c r="AE9" s="45">
        <v>29</v>
      </c>
      <c r="AF9" s="45">
        <v>30</v>
      </c>
      <c r="AG9" s="45">
        <v>31</v>
      </c>
      <c r="AH9" s="46" t="s">
        <v>2</v>
      </c>
      <c r="AI9" s="47" t="s">
        <v>3</v>
      </c>
      <c r="AJ9" s="48"/>
      <c r="AK9" s="49"/>
      <c r="AL9" s="50"/>
    </row>
    <row r="10" spans="1:38" s="55" customFormat="1" ht="18.75" customHeight="1">
      <c r="A10" s="90" t="s">
        <v>4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2"/>
      <c r="AJ10" s="52"/>
      <c r="AK10" s="53"/>
      <c r="AL10" s="54"/>
    </row>
    <row r="11" spans="1:38" s="55" customFormat="1" ht="27.75" customHeight="1">
      <c r="A11" s="71"/>
      <c r="B11" s="72"/>
      <c r="C11" s="21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3"/>
      <c r="AD11" s="23"/>
      <c r="AE11" s="23"/>
      <c r="AF11" s="23"/>
      <c r="AG11" s="23"/>
      <c r="AH11" s="24">
        <f aca="true" t="shared" si="0" ref="AH11:AH17">IF(SUM(C11:AG11)=0,"",SUM(C11:AG11))</f>
      </c>
      <c r="AI11" s="17">
        <f>IF(AH11="","",AH11/$AH$27)</f>
      </c>
      <c r="AJ11" s="52"/>
      <c r="AK11" s="53"/>
      <c r="AL11" s="54"/>
    </row>
    <row r="12" spans="1:38" s="55" customFormat="1" ht="27.75" customHeight="1">
      <c r="A12" s="71"/>
      <c r="B12" s="72"/>
      <c r="C12" s="21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3"/>
      <c r="AD12" s="22"/>
      <c r="AE12" s="23"/>
      <c r="AF12" s="23"/>
      <c r="AG12" s="23"/>
      <c r="AH12" s="24">
        <f t="shared" si="0"/>
      </c>
      <c r="AI12" s="17">
        <f aca="true" t="shared" si="1" ref="AI12:AI17">IF(AH12="","",AH12/$AH$27)</f>
      </c>
      <c r="AJ12" s="52"/>
      <c r="AK12" s="53"/>
      <c r="AL12" s="54"/>
    </row>
    <row r="13" spans="1:38" s="55" customFormat="1" ht="27.75" customHeight="1">
      <c r="A13" s="71"/>
      <c r="B13" s="72"/>
      <c r="C13" s="21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3"/>
      <c r="AD13" s="22"/>
      <c r="AE13" s="23"/>
      <c r="AF13" s="23"/>
      <c r="AG13" s="23"/>
      <c r="AH13" s="24">
        <f t="shared" si="0"/>
      </c>
      <c r="AI13" s="17">
        <f t="shared" si="1"/>
      </c>
      <c r="AJ13" s="52"/>
      <c r="AK13" s="53"/>
      <c r="AL13" s="54"/>
    </row>
    <row r="14" spans="1:38" s="55" customFormat="1" ht="27.75" customHeight="1">
      <c r="A14" s="71"/>
      <c r="B14" s="72"/>
      <c r="C14" s="21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3"/>
      <c r="AD14" s="22"/>
      <c r="AE14" s="23"/>
      <c r="AF14" s="23"/>
      <c r="AG14" s="23"/>
      <c r="AH14" s="24">
        <f t="shared" si="0"/>
      </c>
      <c r="AI14" s="17">
        <f t="shared" si="1"/>
      </c>
      <c r="AJ14" s="52"/>
      <c r="AK14" s="53"/>
      <c r="AL14" s="54"/>
    </row>
    <row r="15" spans="1:38" s="55" customFormat="1" ht="27.75" customHeight="1">
      <c r="A15" s="71"/>
      <c r="B15" s="72"/>
      <c r="C15" s="21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3"/>
      <c r="AD15" s="22"/>
      <c r="AE15" s="23"/>
      <c r="AF15" s="23"/>
      <c r="AG15" s="23"/>
      <c r="AH15" s="24">
        <f t="shared" si="0"/>
      </c>
      <c r="AI15" s="17">
        <f t="shared" si="1"/>
      </c>
      <c r="AJ15" s="52"/>
      <c r="AK15" s="53"/>
      <c r="AL15" s="54"/>
    </row>
    <row r="16" spans="1:38" s="55" customFormat="1" ht="27.75" customHeight="1">
      <c r="A16" s="71"/>
      <c r="B16" s="72"/>
      <c r="C16" s="21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3"/>
      <c r="AD16" s="22"/>
      <c r="AE16" s="23"/>
      <c r="AF16" s="23"/>
      <c r="AG16" s="23"/>
      <c r="AH16" s="24">
        <f t="shared" si="0"/>
      </c>
      <c r="AI16" s="17">
        <f t="shared" si="1"/>
      </c>
      <c r="AJ16" s="52"/>
      <c r="AK16" s="53"/>
      <c r="AL16" s="54"/>
    </row>
    <row r="17" spans="1:38" s="55" customFormat="1" ht="27.75" customHeight="1">
      <c r="A17" s="71"/>
      <c r="B17" s="72"/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3"/>
      <c r="AD17" s="22"/>
      <c r="AE17" s="23"/>
      <c r="AF17" s="23"/>
      <c r="AG17" s="23"/>
      <c r="AH17" s="24">
        <f t="shared" si="0"/>
      </c>
      <c r="AI17" s="17">
        <f t="shared" si="1"/>
      </c>
      <c r="AJ17" s="52"/>
      <c r="AK17" s="53"/>
      <c r="AL17" s="54"/>
    </row>
    <row r="18" spans="1:38" s="55" customFormat="1" ht="27.75" customHeight="1" thickBot="1">
      <c r="A18" s="77" t="s">
        <v>15</v>
      </c>
      <c r="B18" s="78"/>
      <c r="C18" s="25">
        <f aca="true" t="shared" si="2" ref="C18:AG18">IF(SUM(C11:C17)=0,"",SUM(C11:C17))</f>
      </c>
      <c r="D18" s="26">
        <f t="shared" si="2"/>
      </c>
      <c r="E18" s="26">
        <f t="shared" si="2"/>
      </c>
      <c r="F18" s="26">
        <f t="shared" si="2"/>
      </c>
      <c r="G18" s="26">
        <f t="shared" si="2"/>
      </c>
      <c r="H18" s="26">
        <f t="shared" si="2"/>
      </c>
      <c r="I18" s="26">
        <f t="shared" si="2"/>
      </c>
      <c r="J18" s="26">
        <f t="shared" si="2"/>
      </c>
      <c r="K18" s="26">
        <f t="shared" si="2"/>
      </c>
      <c r="L18" s="26">
        <f t="shared" si="2"/>
      </c>
      <c r="M18" s="26">
        <f t="shared" si="2"/>
      </c>
      <c r="N18" s="26">
        <f t="shared" si="2"/>
      </c>
      <c r="O18" s="26">
        <f t="shared" si="2"/>
      </c>
      <c r="P18" s="26">
        <f t="shared" si="2"/>
      </c>
      <c r="Q18" s="26">
        <f t="shared" si="2"/>
      </c>
      <c r="R18" s="26">
        <f t="shared" si="2"/>
      </c>
      <c r="S18" s="26">
        <f t="shared" si="2"/>
      </c>
      <c r="T18" s="26">
        <f t="shared" si="2"/>
      </c>
      <c r="U18" s="26">
        <f t="shared" si="2"/>
      </c>
      <c r="V18" s="26">
        <f t="shared" si="2"/>
      </c>
      <c r="W18" s="26">
        <f t="shared" si="2"/>
      </c>
      <c r="X18" s="26">
        <f t="shared" si="2"/>
      </c>
      <c r="Y18" s="26">
        <f t="shared" si="2"/>
      </c>
      <c r="Z18" s="26">
        <f t="shared" si="2"/>
      </c>
      <c r="AA18" s="26">
        <f t="shared" si="2"/>
      </c>
      <c r="AB18" s="26">
        <f t="shared" si="2"/>
      </c>
      <c r="AC18" s="26">
        <f t="shared" si="2"/>
      </c>
      <c r="AD18" s="26">
        <f t="shared" si="2"/>
      </c>
      <c r="AE18" s="26">
        <f t="shared" si="2"/>
      </c>
      <c r="AF18" s="26">
        <f t="shared" si="2"/>
      </c>
      <c r="AG18" s="27">
        <f t="shared" si="2"/>
      </c>
      <c r="AH18" s="28">
        <f>SUM(AH11:AH17)</f>
        <v>0</v>
      </c>
      <c r="AI18" s="19">
        <f>IF(AH18=0,0,AH18/$AH$27)</f>
        <v>0</v>
      </c>
      <c r="AJ18" s="52"/>
      <c r="AK18" s="53"/>
      <c r="AL18" s="54"/>
    </row>
    <row r="19" spans="1:38" s="55" customFormat="1" ht="9" customHeight="1" thickBot="1">
      <c r="A19" s="79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1"/>
      <c r="AJ19" s="52"/>
      <c r="AK19" s="53"/>
      <c r="AL19" s="54"/>
    </row>
    <row r="20" spans="1:38" s="55" customFormat="1" ht="27.75" customHeight="1">
      <c r="A20" s="67" t="s">
        <v>11</v>
      </c>
      <c r="B20" s="68"/>
      <c r="C20" s="29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1"/>
      <c r="AD20" s="30"/>
      <c r="AE20" s="31"/>
      <c r="AF20" s="31"/>
      <c r="AG20" s="32"/>
      <c r="AH20" s="33">
        <f aca="true" t="shared" si="3" ref="AH20:AH25">SUM(C20:AG20)</f>
        <v>0</v>
      </c>
      <c r="AI20" s="17">
        <f aca="true" t="shared" si="4" ref="AI20:AI26">IF(AH20=0,0,AH20/$AH$27)</f>
        <v>0</v>
      </c>
      <c r="AJ20" s="52"/>
      <c r="AK20" s="53"/>
      <c r="AL20" s="54"/>
    </row>
    <row r="21" spans="1:38" s="55" customFormat="1" ht="27.75" customHeight="1">
      <c r="A21" s="69" t="s">
        <v>12</v>
      </c>
      <c r="B21" s="70"/>
      <c r="C21" s="34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6"/>
      <c r="AD21" s="35"/>
      <c r="AE21" s="36"/>
      <c r="AF21" s="36"/>
      <c r="AG21" s="37"/>
      <c r="AH21" s="33">
        <f t="shared" si="3"/>
        <v>0</v>
      </c>
      <c r="AI21" s="17">
        <f t="shared" si="4"/>
        <v>0</v>
      </c>
      <c r="AJ21" s="52"/>
      <c r="AK21" s="53"/>
      <c r="AL21" s="54"/>
    </row>
    <row r="22" spans="1:38" s="55" customFormat="1" ht="27.75" customHeight="1">
      <c r="A22" s="69" t="s">
        <v>13</v>
      </c>
      <c r="B22" s="70"/>
      <c r="C22" s="34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6"/>
      <c r="AD22" s="35"/>
      <c r="AE22" s="36"/>
      <c r="AF22" s="36"/>
      <c r="AG22" s="37"/>
      <c r="AH22" s="33">
        <f t="shared" si="3"/>
        <v>0</v>
      </c>
      <c r="AI22" s="17">
        <f t="shared" si="4"/>
        <v>0</v>
      </c>
      <c r="AJ22" s="52"/>
      <c r="AK22" s="53"/>
      <c r="AL22" s="54"/>
    </row>
    <row r="23" spans="1:38" s="55" customFormat="1" ht="27.75" customHeight="1">
      <c r="A23" s="69" t="s">
        <v>14</v>
      </c>
      <c r="B23" s="70"/>
      <c r="C23" s="34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6"/>
      <c r="AD23" s="35"/>
      <c r="AE23" s="36"/>
      <c r="AF23" s="36"/>
      <c r="AG23" s="37"/>
      <c r="AH23" s="33">
        <f t="shared" si="3"/>
        <v>0</v>
      </c>
      <c r="AI23" s="17">
        <f t="shared" si="4"/>
        <v>0</v>
      </c>
      <c r="AJ23" s="52"/>
      <c r="AK23" s="53"/>
      <c r="AL23" s="54"/>
    </row>
    <row r="24" spans="1:38" s="55" customFormat="1" ht="27.75" customHeight="1">
      <c r="A24" s="69" t="s">
        <v>19</v>
      </c>
      <c r="B24" s="70"/>
      <c r="C24" s="34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6"/>
      <c r="AD24" s="35"/>
      <c r="AE24" s="36"/>
      <c r="AF24" s="36"/>
      <c r="AG24" s="37"/>
      <c r="AH24" s="33">
        <f t="shared" si="3"/>
        <v>0</v>
      </c>
      <c r="AI24" s="17">
        <f t="shared" si="4"/>
        <v>0</v>
      </c>
      <c r="AJ24" s="52"/>
      <c r="AK24" s="53"/>
      <c r="AL24" s="54"/>
    </row>
    <row r="25" spans="1:38" s="55" customFormat="1" ht="27.75" customHeight="1">
      <c r="A25" s="84"/>
      <c r="B25" s="85"/>
      <c r="C25" s="3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6"/>
      <c r="AD25" s="35"/>
      <c r="AE25" s="36"/>
      <c r="AF25" s="36"/>
      <c r="AG25" s="37"/>
      <c r="AH25" s="33">
        <f t="shared" si="3"/>
        <v>0</v>
      </c>
      <c r="AI25" s="17">
        <f t="shared" si="4"/>
        <v>0</v>
      </c>
      <c r="AJ25" s="52"/>
      <c r="AK25" s="53"/>
      <c r="AL25" s="54"/>
    </row>
    <row r="26" spans="1:38" s="59" customFormat="1" ht="27.75" customHeight="1" thickBot="1">
      <c r="A26" s="77" t="s">
        <v>15</v>
      </c>
      <c r="B26" s="78"/>
      <c r="C26" s="25">
        <f aca="true" t="shared" si="5" ref="C26:AH26">SUM(C20:C25)</f>
        <v>0</v>
      </c>
      <c r="D26" s="26">
        <f t="shared" si="5"/>
        <v>0</v>
      </c>
      <c r="E26" s="26">
        <f t="shared" si="5"/>
        <v>0</v>
      </c>
      <c r="F26" s="26">
        <f t="shared" si="5"/>
        <v>0</v>
      </c>
      <c r="G26" s="26">
        <f t="shared" si="5"/>
        <v>0</v>
      </c>
      <c r="H26" s="26">
        <f t="shared" si="5"/>
        <v>0</v>
      </c>
      <c r="I26" s="26">
        <f t="shared" si="5"/>
        <v>0</v>
      </c>
      <c r="J26" s="26">
        <f t="shared" si="5"/>
        <v>0</v>
      </c>
      <c r="K26" s="26">
        <f t="shared" si="5"/>
        <v>0</v>
      </c>
      <c r="L26" s="26">
        <f t="shared" si="5"/>
        <v>0</v>
      </c>
      <c r="M26" s="26">
        <f t="shared" si="5"/>
        <v>0</v>
      </c>
      <c r="N26" s="26">
        <f t="shared" si="5"/>
        <v>0</v>
      </c>
      <c r="O26" s="26">
        <f t="shared" si="5"/>
        <v>0</v>
      </c>
      <c r="P26" s="26">
        <f t="shared" si="5"/>
        <v>0</v>
      </c>
      <c r="Q26" s="26">
        <f t="shared" si="5"/>
        <v>0</v>
      </c>
      <c r="R26" s="26">
        <f t="shared" si="5"/>
        <v>0</v>
      </c>
      <c r="S26" s="26">
        <f t="shared" si="5"/>
        <v>0</v>
      </c>
      <c r="T26" s="26">
        <f t="shared" si="5"/>
        <v>0</v>
      </c>
      <c r="U26" s="26">
        <f t="shared" si="5"/>
        <v>0</v>
      </c>
      <c r="V26" s="26">
        <f t="shared" si="5"/>
        <v>0</v>
      </c>
      <c r="W26" s="26">
        <f t="shared" si="5"/>
        <v>0</v>
      </c>
      <c r="X26" s="26">
        <f t="shared" si="5"/>
        <v>0</v>
      </c>
      <c r="Y26" s="26">
        <f t="shared" si="5"/>
        <v>0</v>
      </c>
      <c r="Z26" s="26">
        <f t="shared" si="5"/>
        <v>0</v>
      </c>
      <c r="AA26" s="26">
        <f t="shared" si="5"/>
        <v>0</v>
      </c>
      <c r="AB26" s="26">
        <f t="shared" si="5"/>
        <v>0</v>
      </c>
      <c r="AC26" s="26">
        <f t="shared" si="5"/>
        <v>0</v>
      </c>
      <c r="AD26" s="26">
        <f t="shared" si="5"/>
        <v>0</v>
      </c>
      <c r="AE26" s="26">
        <f t="shared" si="5"/>
        <v>0</v>
      </c>
      <c r="AF26" s="26">
        <f t="shared" si="5"/>
        <v>0</v>
      </c>
      <c r="AG26" s="27">
        <f t="shared" si="5"/>
        <v>0</v>
      </c>
      <c r="AH26" s="28">
        <f t="shared" si="5"/>
        <v>0</v>
      </c>
      <c r="AI26" s="20">
        <f t="shared" si="4"/>
        <v>0</v>
      </c>
      <c r="AJ26" s="56"/>
      <c r="AK26" s="57"/>
      <c r="AL26" s="58"/>
    </row>
    <row r="27" spans="1:38" s="63" customFormat="1" ht="27.75" customHeight="1" thickBot="1">
      <c r="A27" s="82" t="s">
        <v>16</v>
      </c>
      <c r="B27" s="83"/>
      <c r="C27" s="38">
        <f>IF(SUM(C11:C17,C21:C25)=0,"",SUM(C11:C17,C21:C25))</f>
      </c>
      <c r="D27" s="39">
        <f aca="true" t="shared" si="6" ref="D27:AG27">IF(SUM(D11:D17,D20:D25)=0,"",SUM(D11:D17,D20:D25))</f>
      </c>
      <c r="E27" s="39">
        <f t="shared" si="6"/>
      </c>
      <c r="F27" s="39">
        <f t="shared" si="6"/>
      </c>
      <c r="G27" s="39">
        <f t="shared" si="6"/>
      </c>
      <c r="H27" s="39">
        <f t="shared" si="6"/>
      </c>
      <c r="I27" s="39">
        <f t="shared" si="6"/>
      </c>
      <c r="J27" s="39">
        <f t="shared" si="6"/>
      </c>
      <c r="K27" s="39">
        <f t="shared" si="6"/>
      </c>
      <c r="L27" s="39">
        <f t="shared" si="6"/>
      </c>
      <c r="M27" s="39">
        <f t="shared" si="6"/>
      </c>
      <c r="N27" s="39">
        <f t="shared" si="6"/>
      </c>
      <c r="O27" s="39">
        <f t="shared" si="6"/>
      </c>
      <c r="P27" s="39">
        <f t="shared" si="6"/>
      </c>
      <c r="Q27" s="39">
        <f t="shared" si="6"/>
      </c>
      <c r="R27" s="39">
        <f t="shared" si="6"/>
      </c>
      <c r="S27" s="39">
        <f t="shared" si="6"/>
      </c>
      <c r="T27" s="39">
        <f t="shared" si="6"/>
      </c>
      <c r="U27" s="39">
        <f t="shared" si="6"/>
      </c>
      <c r="V27" s="39">
        <f t="shared" si="6"/>
      </c>
      <c r="W27" s="39">
        <f t="shared" si="6"/>
      </c>
      <c r="X27" s="39">
        <f t="shared" si="6"/>
      </c>
      <c r="Y27" s="39">
        <f t="shared" si="6"/>
      </c>
      <c r="Z27" s="39">
        <f t="shared" si="6"/>
      </c>
      <c r="AA27" s="39">
        <f t="shared" si="6"/>
      </c>
      <c r="AB27" s="39">
        <f t="shared" si="6"/>
      </c>
      <c r="AC27" s="39">
        <f t="shared" si="6"/>
      </c>
      <c r="AD27" s="39">
        <f t="shared" si="6"/>
      </c>
      <c r="AE27" s="39">
        <f t="shared" si="6"/>
      </c>
      <c r="AF27" s="39">
        <f t="shared" si="6"/>
      </c>
      <c r="AG27" s="39">
        <f t="shared" si="6"/>
      </c>
      <c r="AH27" s="40">
        <f>IF(SUM(C27:AG27)=0,"",SUM(C27:AG27))</f>
      </c>
      <c r="AI27" s="18">
        <f>IF(AH18+AH26=0,0,(AH18+AH26)/AH27)</f>
        <v>0</v>
      </c>
      <c r="AJ27" s="60"/>
      <c r="AK27" s="61"/>
      <c r="AL27" s="62"/>
    </row>
    <row r="28" ht="13.5">
      <c r="AH28" s="16"/>
    </row>
    <row r="30" spans="1:35" ht="27.75" customHeight="1">
      <c r="A30" s="74" t="s">
        <v>17</v>
      </c>
      <c r="B30" s="74"/>
      <c r="C30" s="74"/>
      <c r="D30" s="96"/>
      <c r="E30" s="96"/>
      <c r="F30" s="96"/>
      <c r="G30" s="96"/>
      <c r="H30" s="96"/>
      <c r="I30" s="96"/>
      <c r="J30" s="96"/>
      <c r="K30" s="96"/>
      <c r="L30" s="41" t="s">
        <v>5</v>
      </c>
      <c r="M30" s="94"/>
      <c r="N30" s="94"/>
      <c r="O30" s="94"/>
      <c r="P30" s="94"/>
      <c r="Q30" s="94"/>
      <c r="R30" s="94"/>
      <c r="S30" s="74" t="s">
        <v>18</v>
      </c>
      <c r="T30" s="74"/>
      <c r="U30" s="74"/>
      <c r="V30" s="74"/>
      <c r="W30" s="95"/>
      <c r="X30" s="95"/>
      <c r="Y30" s="95"/>
      <c r="Z30" s="95"/>
      <c r="AA30" s="95"/>
      <c r="AB30" s="95"/>
      <c r="AC30" s="95"/>
      <c r="AD30" s="42" t="s">
        <v>5</v>
      </c>
      <c r="AE30" s="93"/>
      <c r="AF30" s="93"/>
      <c r="AG30" s="93"/>
      <c r="AH30" s="93"/>
      <c r="AI30" s="93"/>
    </row>
    <row r="32" ht="13.5">
      <c r="L32" s="10"/>
    </row>
  </sheetData>
  <sheetProtection sheet="1" objects="1" scenarios="1" formatCells="0" selectLockedCells="1"/>
  <mergeCells count="36">
    <mergeCell ref="A13:B13"/>
    <mergeCell ref="A10:AI10"/>
    <mergeCell ref="AE30:AI30"/>
    <mergeCell ref="M30:R30"/>
    <mergeCell ref="W30:AC30"/>
    <mergeCell ref="D30:K30"/>
    <mergeCell ref="A22:B22"/>
    <mergeCell ref="A23:B23"/>
    <mergeCell ref="A24:B24"/>
    <mergeCell ref="A2:AI2"/>
    <mergeCell ref="A1:AI1"/>
    <mergeCell ref="A4:AI4"/>
    <mergeCell ref="A6:B6"/>
    <mergeCell ref="W6:Y6"/>
    <mergeCell ref="C6:J6"/>
    <mergeCell ref="Z6:AG6"/>
    <mergeCell ref="W7:Y7"/>
    <mergeCell ref="A30:C30"/>
    <mergeCell ref="C7:J7"/>
    <mergeCell ref="Z7:AG7"/>
    <mergeCell ref="S30:V30"/>
    <mergeCell ref="A26:B26"/>
    <mergeCell ref="A19:AI19"/>
    <mergeCell ref="A27:B27"/>
    <mergeCell ref="A18:B18"/>
    <mergeCell ref="A25:B25"/>
    <mergeCell ref="A9:B9"/>
    <mergeCell ref="A7:B7"/>
    <mergeCell ref="A20:B20"/>
    <mergeCell ref="A21:B21"/>
    <mergeCell ref="A14:B14"/>
    <mergeCell ref="A15:B15"/>
    <mergeCell ref="A16:B16"/>
    <mergeCell ref="A17:B17"/>
    <mergeCell ref="A11:B11"/>
    <mergeCell ref="A12:B12"/>
  </mergeCells>
  <printOptions/>
  <pageMargins left="0.2" right="0.2" top="0.35" bottom="0.984251968503937" header="0.2" footer="0.511811023622047"/>
  <pageSetup fitToHeight="0" fitToWidth="1" horizontalDpi="300" verticalDpi="300" orientation="landscape" paperSize="9" scale="66" r:id="rId2"/>
  <headerFooter alignWithMargins="0">
    <oddFooter>&amp;L&amp;"Calibri,Regular"&amp;9&amp;F, Sept 2012&amp;R&amp;"Calibri,Regular"&amp;9p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CRS 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Natl Staff Timesheet</dc:title>
  <dc:subject/>
  <dc:creator>Dave A. Coddington</dc:creator>
  <cp:keywords/>
  <dc:description/>
  <cp:lastModifiedBy>Rebecca A. Martin</cp:lastModifiedBy>
  <cp:lastPrinted>2012-09-08T09:41:35Z</cp:lastPrinted>
  <dcterms:created xsi:type="dcterms:W3CDTF">2006-05-31T08:20:33Z</dcterms:created>
  <dcterms:modified xsi:type="dcterms:W3CDTF">2012-09-08T09:41:49Z</dcterms:modified>
  <cp:category/>
  <cp:version/>
  <cp:contentType/>
  <cp:contentStatus/>
</cp:coreProperties>
</file>